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<sst xmlns="http://schemas.openxmlformats.org/spreadsheetml/2006/main" count="330" uniqueCount="238">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</sst>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10965500</v>
      </c>
      <c r="E12" s="26">
        <f>G12+I12</f>
        <v>10048244.17</v>
      </c>
      <c r="F12" s="26"/>
      <c r="G12" s="26"/>
      <c r="H12" s="26">
        <v>10965500</v>
      </c>
      <c r="I12" s="26">
        <v>10048244.17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7638800</v>
      </c>
      <c r="E14" s="26">
        <f>G14+I14</f>
        <v>7183941.21</v>
      </c>
      <c r="F14" s="26"/>
      <c r="G14" s="26"/>
      <c r="H14" s="26">
        <v>7638800</v>
      </c>
      <c r="I14" s="26">
        <v>7183941.21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871200</v>
      </c>
      <c r="E15" s="26">
        <f>G15+I15</f>
        <v>879184.55</v>
      </c>
      <c r="F15" s="26"/>
      <c r="G15" s="26"/>
      <c r="H15" s="26">
        <v>871200</v>
      </c>
      <c r="I15" s="26">
        <v>879184.55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2295600</v>
      </c>
      <c r="E16" s="26">
        <f>G16+I16</f>
        <v>1833224</v>
      </c>
      <c r="F16" s="26"/>
      <c r="G16" s="26"/>
      <c r="H16" s="26">
        <v>2295600</v>
      </c>
      <c r="I16" s="26">
        <v>1833224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2295600</v>
      </c>
      <c r="E19" s="26">
        <f>G19+I19</f>
        <v>1833224</v>
      </c>
      <c r="F19" s="26"/>
      <c r="G19" s="26"/>
      <c r="H19" s="26">
        <v>2295600</v>
      </c>
      <c r="I19" s="26">
        <v>1833224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2295600</v>
      </c>
      <c r="E21" s="26">
        <f>G21+I21</f>
        <v>1833224</v>
      </c>
      <c r="F21" s="26"/>
      <c r="G21" s="26"/>
      <c r="H21" s="26">
        <v>2295600</v>
      </c>
      <c r="I21" s="26">
        <v>1833224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1031100</v>
      </c>
      <c r="E26" s="26">
        <f>G26+I26</f>
        <v>1031078.96</v>
      </c>
      <c r="F26" s="26"/>
      <c r="G26" s="26"/>
      <c r="H26" s="26">
        <v>1031100</v>
      </c>
      <c r="I26" s="26">
        <v>1031078.96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10965500</v>
      </c>
      <c r="E31" s="26">
        <f>G31+I31</f>
        <v>9317966.01</v>
      </c>
      <c r="F31" s="26"/>
      <c r="G31" s="26"/>
      <c r="H31" s="26">
        <v>10965500</v>
      </c>
      <c r="I31" s="26">
        <v>9317966.01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6741068.34</v>
      </c>
      <c r="E33" s="26">
        <f>G33+I33</f>
        <v>5635301.98</v>
      </c>
      <c r="F33" s="26"/>
      <c r="G33" s="26"/>
      <c r="H33" s="26">
        <v>6741068.34</v>
      </c>
      <c r="I33" s="26">
        <v>5635301.98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5731633</v>
      </c>
      <c r="E35" s="26">
        <f>G35+I35</f>
        <v>4798134.25</v>
      </c>
      <c r="F35" s="26"/>
      <c r="G35" s="26"/>
      <c r="H35" s="26">
        <v>5731633</v>
      </c>
      <c r="I35" s="26">
        <v>4798134.25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3426300</v>
      </c>
      <c r="E37" s="26">
        <f>G37+I37</f>
        <v>2891752.95</v>
      </c>
      <c r="F37" s="26"/>
      <c r="G37" s="26"/>
      <c r="H37" s="26">
        <v>3426300</v>
      </c>
      <c r="I37" s="26">
        <v>2891752.95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2305333</v>
      </c>
      <c r="E38" s="26">
        <f>G38+I38</f>
        <v>1906381.3</v>
      </c>
      <c r="F38" s="26"/>
      <c r="G38" s="26"/>
      <c r="H38" s="26">
        <v>2305333</v>
      </c>
      <c r="I38" s="26">
        <v>1906381.3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808700</v>
      </c>
      <c r="E40" s="26">
        <f>G40+I40</f>
        <v>661701.54</v>
      </c>
      <c r="F40" s="26"/>
      <c r="G40" s="26"/>
      <c r="H40" s="26">
        <v>808700</v>
      </c>
      <c r="I40" s="26">
        <v>661701.54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275000</v>
      </c>
      <c r="E41" s="26">
        <f>G41+I41</f>
        <v>192065.98</v>
      </c>
      <c r="F41" s="26"/>
      <c r="G41" s="26"/>
      <c r="H41" s="26">
        <v>275000</v>
      </c>
      <c r="I41" s="26">
        <v>192065.98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78335.34</v>
      </c>
      <c r="E42" s="26">
        <f>G42+I42</f>
        <v>67379.39</v>
      </c>
      <c r="F42" s="26"/>
      <c r="G42" s="26"/>
      <c r="H42" s="26">
        <v>78335.34</v>
      </c>
      <c r="I42" s="26">
        <v>67379.39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55235.34</v>
      </c>
      <c r="E43" s="26">
        <f>G43+I43</f>
        <v>50057.25</v>
      </c>
      <c r="F43" s="26"/>
      <c r="G43" s="26"/>
      <c r="H43" s="26">
        <v>55235.34</v>
      </c>
      <c r="I43" s="26">
        <v>50057.25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122400</v>
      </c>
      <c r="E50" s="26">
        <f>G50+I50</f>
        <v>108086.8</v>
      </c>
      <c r="F50" s="26"/>
      <c r="G50" s="26"/>
      <c r="H50" s="26">
        <v>122400</v>
      </c>
      <c r="I50" s="26">
        <v>108086.8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11300</v>
      </c>
      <c r="E55" s="26">
        <f>G55+I55</f>
        <v>11300</v>
      </c>
      <c r="F55" s="26"/>
      <c r="G55" s="26"/>
      <c r="H55" s="26">
        <v>11300</v>
      </c>
      <c r="I55" s="26">
        <v>11300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11300</v>
      </c>
      <c r="E63" s="26">
        <f>G63+I63</f>
        <v>11300</v>
      </c>
      <c r="F63" s="26"/>
      <c r="G63" s="26"/>
      <c r="H63" s="26">
        <v>11300</v>
      </c>
      <c r="I63" s="26">
        <v>11300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11300</v>
      </c>
      <c r="E64" s="26">
        <f>G64+I64</f>
        <v>11300</v>
      </c>
      <c r="F64" s="26"/>
      <c r="G64" s="26"/>
      <c r="H64" s="26">
        <v>11300</v>
      </c>
      <c r="I64" s="26">
        <v>11300</v>
      </c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795400</v>
      </c>
      <c r="E65" s="26">
        <f>G65+I65</f>
        <v>795250</v>
      </c>
      <c r="F65" s="26"/>
      <c r="G65" s="26"/>
      <c r="H65" s="26">
        <v>795400</v>
      </c>
      <c r="I65" s="26">
        <v>795250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795400</v>
      </c>
      <c r="E69" s="26">
        <f>G69+I69</f>
        <v>795250</v>
      </c>
      <c r="F69" s="26"/>
      <c r="G69" s="26"/>
      <c r="H69" s="26">
        <v>795400</v>
      </c>
      <c r="I69" s="26">
        <v>795250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102100</v>
      </c>
      <c r="E70" s="26">
        <f>G70+I70</f>
        <v>102100</v>
      </c>
      <c r="F70" s="26"/>
      <c r="G70" s="26"/>
      <c r="H70" s="26">
        <v>102100</v>
      </c>
      <c r="I70" s="26">
        <v>102100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1269800</v>
      </c>
      <c r="E75" s="26">
        <f>G75+I75</f>
        <v>1046184</v>
      </c>
      <c r="F75" s="26"/>
      <c r="G75" s="26"/>
      <c r="H75" s="26">
        <v>1269800</v>
      </c>
      <c r="I75" s="26">
        <v>1046184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671800</v>
      </c>
      <c r="E82" s="26">
        <f>G82+I82</f>
        <v>448184</v>
      </c>
      <c r="F82" s="26"/>
      <c r="G82" s="26"/>
      <c r="H82" s="26">
        <v>671800</v>
      </c>
      <c r="I82" s="26">
        <v>448184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598000</v>
      </c>
      <c r="E84" s="26">
        <f>G84+I84</f>
        <v>598000</v>
      </c>
      <c r="F84" s="26"/>
      <c r="G84" s="26"/>
      <c r="H84" s="26">
        <v>598000</v>
      </c>
      <c r="I84" s="26">
        <v>598000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2147931.66</v>
      </c>
      <c r="E88" s="26">
        <f>G88+I88</f>
        <v>1829930.03</v>
      </c>
      <c r="F88" s="26"/>
      <c r="G88" s="26"/>
      <c r="H88" s="26">
        <v>2147931.66</v>
      </c>
      <c r="I88" s="26">
        <v>1829930.03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32000</v>
      </c>
      <c r="E90" s="26">
        <f>G90+I90</f>
        <v>31640</v>
      </c>
      <c r="F90" s="26"/>
      <c r="G90" s="26"/>
      <c r="H90" s="26">
        <v>32000</v>
      </c>
      <c r="I90" s="26">
        <v>31640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505000</v>
      </c>
      <c r="E92" s="26">
        <f>G92+I92</f>
        <v>448571.71</v>
      </c>
      <c r="F92" s="26"/>
      <c r="G92" s="26"/>
      <c r="H92" s="26">
        <v>505000</v>
      </c>
      <c r="I92" s="26">
        <v>448571.71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128400</v>
      </c>
      <c r="E94" s="26">
        <f>G94+I94</f>
        <v>73234.2</v>
      </c>
      <c r="F94" s="26"/>
      <c r="G94" s="26"/>
      <c r="H94" s="26">
        <v>128400</v>
      </c>
      <c r="I94" s="26">
        <v>73234.2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14960</v>
      </c>
      <c r="E95" s="26">
        <f>G95+I95</f>
        <v>12561.89</v>
      </c>
      <c r="F95" s="26"/>
      <c r="G95" s="26"/>
      <c r="H95" s="26">
        <v>14960</v>
      </c>
      <c r="I95" s="26">
        <v>12561.89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203500</v>
      </c>
      <c r="E99" s="26">
        <f>G99+I99</f>
        <v>149373.66</v>
      </c>
      <c r="F99" s="26"/>
      <c r="G99" s="26"/>
      <c r="H99" s="26">
        <v>203500</v>
      </c>
      <c r="I99" s="26">
        <v>149373.66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1300</v>
      </c>
      <c r="E107" s="26">
        <f>G107+I107</f>
        <v>1258.9</v>
      </c>
      <c r="F107" s="26"/>
      <c r="G107" s="26"/>
      <c r="H107" s="26">
        <v>1300</v>
      </c>
      <c r="I107" s="26">
        <v>1258.9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1274731.66</v>
      </c>
      <c r="E108" s="26">
        <f>G108+I108</f>
        <v>1125851.56</v>
      </c>
      <c r="F108" s="26"/>
      <c r="G108" s="26"/>
      <c r="H108" s="26">
        <v>1274731.66</v>
      </c>
      <c r="I108" s="26">
        <v>1125851.56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484171.04</v>
      </c>
      <c r="E109" s="26">
        <f>G109+I109</f>
        <v>358723.37</v>
      </c>
      <c r="F109" s="26"/>
      <c r="G109" s="26"/>
      <c r="H109" s="26">
        <v>484171.04</v>
      </c>
      <c r="I109" s="26">
        <v>358723.37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3248099.38</v>
      </c>
      <c r="E110" s="26">
        <f>G110+I110</f>
        <v>2633189.79</v>
      </c>
      <c r="F110" s="26"/>
      <c r="G110" s="26"/>
      <c r="H110" s="26">
        <v>3248099.38</v>
      </c>
      <c r="I110" s="26">
        <v>2633189.79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730278.16</v>
      </c>
      <c r="F111" s="26"/>
      <c r="G111" s="26"/>
      <c r="H111" s="26"/>
      <c r="I111" s="26">
        <v>730278.16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4872900</v>
      </c>
      <c r="E113" s="26">
        <f>G113+I113</f>
        <v>4232702.22</v>
      </c>
      <c r="F113" s="26"/>
      <c r="G113" s="26"/>
      <c r="H113" s="26">
        <v>4872900</v>
      </c>
      <c r="I113" s="26">
        <v>4232702.22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3426300</v>
      </c>
      <c r="E115" s="26">
        <f>G115+I115</f>
        <v>2891752.95</v>
      </c>
      <c r="F115" s="26"/>
      <c r="G115" s="26"/>
      <c r="H115" s="26">
        <v>3426300</v>
      </c>
      <c r="I115" s="26">
        <v>2891752.95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578873</v>
      </c>
      <c r="E116" s="26">
        <f>G116+I116</f>
        <v>444451.99</v>
      </c>
      <c r="F116" s="26"/>
      <c r="G116" s="26"/>
      <c r="H116" s="26">
        <v>578873</v>
      </c>
      <c r="I116" s="26">
        <v>444451.99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203500</v>
      </c>
      <c r="E117" s="26">
        <f>G117+I117</f>
        <v>149373.66</v>
      </c>
      <c r="F117" s="26"/>
      <c r="G117" s="26"/>
      <c r="H117" s="26">
        <v>203500</v>
      </c>
      <c r="I117" s="26">
        <v>149373.66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125600</v>
      </c>
      <c r="E118" s="26">
        <f>G118+I118</f>
        <v>102346.77</v>
      </c>
      <c r="F118" s="26"/>
      <c r="G118" s="26"/>
      <c r="H118" s="26">
        <v>125600</v>
      </c>
      <c r="I118" s="26">
        <v>102346.77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602900</v>
      </c>
      <c r="E119" s="26">
        <f>G119+I119</f>
        <v>602800</v>
      </c>
      <c r="F119" s="26"/>
      <c r="G119" s="26"/>
      <c r="H119" s="26">
        <v>602900</v>
      </c>
      <c r="I119" s="26">
        <v>602800</v>
      </c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2015-12-03T08:44:31Z</cp:lastPrinted>
  <dcterms:created xsi:type="dcterms:W3CDTF">2002-03-12T08:12:25Z</dcterms:created>
  <dcterms:modified xsi:type="dcterms:W3CDTF">2015-12-03T08:44:48Z</dcterms:modified>
  <cp:category/>
  <cp:version/>
  <cp:contentType/>
  <cp:contentStatus/>
</cp:coreProperties>
</file>