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<sst xmlns="http://schemas.openxmlformats.org/spreadsheetml/2006/main" count="330" uniqueCount="238">
  <si>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</si>
  <si>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</si>
  <si>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</si>
  <si>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</si>
  <si>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</si>
  <si>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</si>
  <si>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</si>
  <si>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</si>
  <si>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</si>
  <si>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</si>
  <si>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</si>
  <si>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</si>
  <si>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</si>
  <si>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</si>
  <si>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</si>
  <si>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</si>
  <si>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</si>
  <si>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</si>
  <si>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</si>
  <si>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</si>
  <si>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</si>
  <si>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</si>
  <si>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</si>
  <si>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</si>
  <si>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</si>
  <si>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</si>
  <si>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</si>
  <si>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</si>
  <si>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</si>
  <si>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</si>
  <si>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</si>
  <si>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</si>
  <si>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</si>
  <si>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</si>
  <si>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</si>
  <si>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</si>
  <si>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</si>
  <si>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</si>
  <si>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</si>
  <si>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</si>
  <si>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</si>
  <si>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</si>
  <si>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</si>
  <si>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</si>
  <si>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</si>
  <si>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</si>
  <si>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</si>
  <si>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</si>
  <si>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</si>
  <si>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</si>
  <si>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</si>
  <si>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</si>
  <si>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</si>
  <si>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</si>
  <si>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</si>
  <si>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</si>
  <si>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</si>
  <si>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</si>
  <si>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</si>
  <si>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</si>
  <si>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</si>
  <si>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</si>
  <si>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</si>
  <si>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</si>
  <si>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</si>
  <si>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</si>
  <si>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</si>
  <si>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</si>
  <si>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</si>
  <si>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</si>
  <si>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</si>
  <si>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</si>
  <si>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</si>
  <si>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</si>
  <si>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</si>
  <si>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</si>
  <si>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</si>
  <si>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</si>
  <si>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</si>
  <si>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</si>
  <si>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</si>
  <si>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</si>
  <si>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</si>
  <si>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</si>
  <si>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</si>
  <si>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</si>
  <si>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</si>
  <si>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</si>
  <si>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</si>
  <si>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</si>
  <si>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</si>
  <si>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</si>
  <si>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</si>
  <si>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</si>
  <si>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</si>
  <si>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</si>
  <si>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</si>
  <si>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</si>
  <si>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</si>
  <si>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</si>
  <si>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</si>
  <si>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</si>
  <si>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</si>
  <si>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</si>
  <si>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</si>
  <si>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</si>
  <si>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</si>
  <si>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</si>
  <si>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</si>
  <si>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</si>
  <si>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</si>
  <si>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</si>
  <si>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</si>
  <si>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</si>
  <si>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</si>
  <si>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</si>
  <si>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</si>
  <si>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</si>
  <si>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</si>
  <si>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</si>
  <si>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</si>
  <si>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</si>
  <si>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</si>
  <si>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</si>
  <si>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</si>
  <si>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</si>
  <si>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</si>
  <si>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</si>
  <si>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</si>
  <si>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</si>
  <si>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</si>
  <si>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</si>
  <si>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</si>
  <si>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</si>
  <si>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</si>
  <si>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</si>
  <si>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</si>
  <si>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</si>
  <si>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</si>
  <si>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</si>
  <si>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</si>
  <si>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</si>
  <si>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</si>
  <si>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</si>
  <si>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</si>
  <si>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</si>
  <si>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</si>
  <si>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</si>
  <si>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</si>
  <si>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</si>
  <si>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</si>
  <si>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</si>
  <si>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</si>
  <si>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</si>
  <si>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</si>
  <si>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</si>
  <si>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</si>
  <si>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</si>
  <si>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</si>
  <si>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</si>
  <si>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</si>
  <si>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</si>
  <si>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</si>
  <si>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</si>
  <si>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</si>
  <si>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</si>
  <si>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</si>
  <si>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</si>
  <si>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</si>
  <si>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</si>
  <si>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</si>
  <si>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</si>
  <si>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</si>
  <si>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</si>
  <si>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</si>
  <si>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</si>
  <si>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</si>
  <si>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</si>
  <si>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</si>
  <si>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</si>
  <si>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</si>
  <si>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</si>
  <si>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</si>
  <si>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</si>
  <si>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</si>
  <si>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</si>
  <si>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</si>
  <si>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</si>
  <si>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</si>
  <si>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</si>
  <si>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</si>
  <si>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</si>
  <si>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</si>
  <si>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</si>
  <si>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</si>
  <si>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</si>
  <si>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</si>
  <si>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</si>
  <si>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</si>
  <si>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</si>
  <si>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</si>
  <si>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</si>
  <si>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</si>
  <si>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</si>
  <si>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</si>
  <si>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</si>
  <si>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</si>
  <si>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</si>
  <si>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</si>
  <si>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</si>
  <si>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</si>
  <si>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</si>
  <si>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</si>
  <si>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</si>
  <si>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</si>
  <si>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</si>
  <si>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</si>
  <si>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</si>
  <si>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</si>
  <si>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</si>
  <si>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</si>
  <si>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</si>
  <si>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</si>
  <si>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</si>
  <si>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</si>
  <si>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</si>
  <si>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</si>
  <si>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</si>
  <si>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</si>
  <si>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</si>
  <si>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</si>
  <si>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</si>
  <si>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</si>
  <si>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</si>
  <si>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</si>
  <si>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</si>
  <si>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2015 года</t>
  </si>
  <si>
    <t>Родионово-Несветайский Кутейниковское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</si>
</sst>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10692200</v>
      </c>
      <c r="E12" s="26">
        <f>G12+I12</f>
        <v>5061655.98</v>
      </c>
      <c r="F12" s="26"/>
      <c r="G12" s="26"/>
      <c r="H12" s="26">
        <v>10692200</v>
      </c>
      <c r="I12" s="26">
        <v>5061655.98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7365500</v>
      </c>
      <c r="E14" s="26">
        <f>G14+I14</f>
        <v>2832897.02</v>
      </c>
      <c r="F14" s="26"/>
      <c r="G14" s="26"/>
      <c r="H14" s="26">
        <v>7365500</v>
      </c>
      <c r="I14" s="26">
        <v>2832897.02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871200</v>
      </c>
      <c r="E15" s="26">
        <f>G15+I15</f>
        <v>424596.74</v>
      </c>
      <c r="F15" s="26"/>
      <c r="G15" s="26"/>
      <c r="H15" s="26">
        <v>871200</v>
      </c>
      <c r="I15" s="26">
        <v>424596.74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2295600</v>
      </c>
      <c r="E16" s="26">
        <f>G16+I16</f>
        <v>1197680</v>
      </c>
      <c r="F16" s="26"/>
      <c r="G16" s="26"/>
      <c r="H16" s="26">
        <v>2295600</v>
      </c>
      <c r="I16" s="26">
        <v>1197680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2295600</v>
      </c>
      <c r="E19" s="26">
        <f>G19+I19</f>
        <v>1197680</v>
      </c>
      <c r="F19" s="26"/>
      <c r="G19" s="26"/>
      <c r="H19" s="26">
        <v>2295600</v>
      </c>
      <c r="I19" s="26">
        <v>1197680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2295600</v>
      </c>
      <c r="E21" s="26">
        <f>G21+I21</f>
        <v>1197680</v>
      </c>
      <c r="F21" s="26"/>
      <c r="G21" s="26"/>
      <c r="H21" s="26">
        <v>2295600</v>
      </c>
      <c r="I21" s="26">
        <v>1197680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1031100</v>
      </c>
      <c r="E26" s="26">
        <f>G26+I26</f>
        <v>1031078.96</v>
      </c>
      <c r="F26" s="26"/>
      <c r="G26" s="26"/>
      <c r="H26" s="26">
        <v>1031100</v>
      </c>
      <c r="I26" s="26">
        <v>1031078.96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10692200</v>
      </c>
      <c r="E31" s="26">
        <f>G31+I31</f>
        <v>4392727.47</v>
      </c>
      <c r="F31" s="26"/>
      <c r="G31" s="26"/>
      <c r="H31" s="26">
        <v>10692200</v>
      </c>
      <c r="I31" s="26">
        <v>4392727.47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6863700</v>
      </c>
      <c r="E33" s="26">
        <f>G33+I33</f>
        <v>2667917.38</v>
      </c>
      <c r="F33" s="26"/>
      <c r="G33" s="26"/>
      <c r="H33" s="26">
        <v>6863700</v>
      </c>
      <c r="I33" s="26">
        <v>2667917.38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6009700</v>
      </c>
      <c r="E35" s="26">
        <f>G35+I35</f>
        <v>2151687.18</v>
      </c>
      <c r="F35" s="26"/>
      <c r="G35" s="26"/>
      <c r="H35" s="26">
        <v>6009700</v>
      </c>
      <c r="I35" s="26">
        <v>2151687.18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3213800</v>
      </c>
      <c r="E37" s="26">
        <f>G37+I37</f>
        <v>1384733.15</v>
      </c>
      <c r="F37" s="26"/>
      <c r="G37" s="26"/>
      <c r="H37" s="26">
        <v>3213800</v>
      </c>
      <c r="I37" s="26">
        <v>1384733.15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2795900</v>
      </c>
      <c r="E38" s="26">
        <f>G38+I38</f>
        <v>766954.03</v>
      </c>
      <c r="F38" s="26"/>
      <c r="G38" s="26"/>
      <c r="H38" s="26">
        <v>2795900</v>
      </c>
      <c r="I38" s="26">
        <v>766954.03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684400</v>
      </c>
      <c r="E40" s="26">
        <f>G40+I40</f>
        <v>439569.67</v>
      </c>
      <c r="F40" s="26"/>
      <c r="G40" s="26"/>
      <c r="H40" s="26">
        <v>684400</v>
      </c>
      <c r="I40" s="26">
        <v>439569.67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220700</v>
      </c>
      <c r="E41" s="26">
        <f>G41+I41</f>
        <v>168475.1</v>
      </c>
      <c r="F41" s="26"/>
      <c r="G41" s="26"/>
      <c r="H41" s="26">
        <v>220700</v>
      </c>
      <c r="I41" s="26">
        <v>168475.1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81100</v>
      </c>
      <c r="E42" s="26">
        <f>G42+I42</f>
        <v>32212.73</v>
      </c>
      <c r="F42" s="26"/>
      <c r="G42" s="26"/>
      <c r="H42" s="26">
        <v>81100</v>
      </c>
      <c r="I42" s="26">
        <v>32212.73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51100</v>
      </c>
      <c r="E43" s="26">
        <f>G43+I43</f>
        <v>24552.26</v>
      </c>
      <c r="F43" s="26"/>
      <c r="G43" s="26"/>
      <c r="H43" s="26">
        <v>51100</v>
      </c>
      <c r="I43" s="26">
        <v>24552.26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88500</v>
      </c>
      <c r="E50" s="26">
        <f>G50+I50</f>
        <v>44447.8</v>
      </c>
      <c r="F50" s="26"/>
      <c r="G50" s="26"/>
      <c r="H50" s="26">
        <v>88500</v>
      </c>
      <c r="I50" s="26">
        <v>44447.8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692900</v>
      </c>
      <c r="E65" s="26">
        <f>G65+I65</f>
        <v>111400</v>
      </c>
      <c r="F65" s="26"/>
      <c r="G65" s="26"/>
      <c r="H65" s="26">
        <v>692900</v>
      </c>
      <c r="I65" s="26">
        <v>111400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692900</v>
      </c>
      <c r="E69" s="26">
        <f>G69+I69</f>
        <v>111400</v>
      </c>
      <c r="F69" s="26"/>
      <c r="G69" s="26"/>
      <c r="H69" s="26">
        <v>692900</v>
      </c>
      <c r="I69" s="26">
        <v>111400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102000</v>
      </c>
      <c r="E70" s="26">
        <f>G70+I70</f>
        <v>70400</v>
      </c>
      <c r="F70" s="26"/>
      <c r="G70" s="26"/>
      <c r="H70" s="26">
        <v>102000</v>
      </c>
      <c r="I70" s="26">
        <v>70400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1269800</v>
      </c>
      <c r="E75" s="26">
        <f>G75+I75</f>
        <v>658600</v>
      </c>
      <c r="F75" s="26"/>
      <c r="G75" s="26"/>
      <c r="H75" s="26">
        <v>1269800</v>
      </c>
      <c r="I75" s="26">
        <v>658600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671800</v>
      </c>
      <c r="E82" s="26">
        <f>G82+I82</f>
        <v>60600</v>
      </c>
      <c r="F82" s="26"/>
      <c r="G82" s="26"/>
      <c r="H82" s="26">
        <v>671800</v>
      </c>
      <c r="I82" s="26">
        <v>60600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598000</v>
      </c>
      <c r="E84" s="26">
        <f>G84+I84</f>
        <v>598000</v>
      </c>
      <c r="F84" s="26"/>
      <c r="G84" s="26"/>
      <c r="H84" s="26">
        <v>598000</v>
      </c>
      <c r="I84" s="26">
        <v>598000</v>
      </c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1865800</v>
      </c>
      <c r="E88" s="26">
        <f>G88+I88</f>
        <v>954810.09</v>
      </c>
      <c r="F88" s="26"/>
      <c r="G88" s="26"/>
      <c r="H88" s="26">
        <v>1865800</v>
      </c>
      <c r="I88" s="26">
        <v>954810.09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32000</v>
      </c>
      <c r="E90" s="26">
        <f>G90+I90</f>
        <v>0</v>
      </c>
      <c r="F90" s="26"/>
      <c r="G90" s="26"/>
      <c r="H90" s="26">
        <v>32000</v>
      </c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572500</v>
      </c>
      <c r="E92" s="26">
        <f>G92+I92</f>
        <v>237194.69</v>
      </c>
      <c r="F92" s="26"/>
      <c r="G92" s="26"/>
      <c r="H92" s="26">
        <v>572500</v>
      </c>
      <c r="I92" s="26">
        <v>237194.69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90000</v>
      </c>
      <c r="E94" s="26">
        <f>G94+I94</f>
        <v>12418.18</v>
      </c>
      <c r="F94" s="26"/>
      <c r="G94" s="26"/>
      <c r="H94" s="26">
        <v>90000</v>
      </c>
      <c r="I94" s="26">
        <v>12418.18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15800</v>
      </c>
      <c r="E95" s="26">
        <f>G95+I95</f>
        <v>7330.01</v>
      </c>
      <c r="F95" s="26"/>
      <c r="G95" s="26"/>
      <c r="H95" s="26">
        <v>15800</v>
      </c>
      <c r="I95" s="26">
        <v>7330.01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205800</v>
      </c>
      <c r="E99" s="26">
        <f>G99+I99</f>
        <v>50864</v>
      </c>
      <c r="F99" s="26"/>
      <c r="G99" s="26"/>
      <c r="H99" s="26">
        <v>205800</v>
      </c>
      <c r="I99" s="26">
        <v>50864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3000</v>
      </c>
      <c r="E102" s="26">
        <f>G102+I102</f>
        <v>0</v>
      </c>
      <c r="F102" s="26"/>
      <c r="G102" s="26"/>
      <c r="H102" s="26">
        <v>3000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47200</v>
      </c>
      <c r="E107" s="26">
        <f>G107+I107</f>
        <v>1258.9</v>
      </c>
      <c r="F107" s="26"/>
      <c r="G107" s="26"/>
      <c r="H107" s="26">
        <v>47200</v>
      </c>
      <c r="I107" s="26">
        <v>1258.9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915300</v>
      </c>
      <c r="E108" s="26">
        <f>G108+I108</f>
        <v>653074.32</v>
      </c>
      <c r="F108" s="26"/>
      <c r="G108" s="26"/>
      <c r="H108" s="26">
        <v>915300</v>
      </c>
      <c r="I108" s="26">
        <v>653074.32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212600</v>
      </c>
      <c r="E109" s="26">
        <f>G109+I109</f>
        <v>110698.95</v>
      </c>
      <c r="F109" s="26"/>
      <c r="G109" s="26"/>
      <c r="H109" s="26">
        <v>212600</v>
      </c>
      <c r="I109" s="26">
        <v>110698.95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3398100</v>
      </c>
      <c r="E110" s="26">
        <f>G110+I110</f>
        <v>1148410.35</v>
      </c>
      <c r="F110" s="26"/>
      <c r="G110" s="26"/>
      <c r="H110" s="26">
        <v>3398100</v>
      </c>
      <c r="I110" s="26">
        <v>1148410.35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668928.51</v>
      </c>
      <c r="F111" s="26"/>
      <c r="G111" s="26"/>
      <c r="H111" s="26"/>
      <c r="I111" s="26">
        <v>668928.51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3000</v>
      </c>
      <c r="E112" s="26">
        <f>G112+I112</f>
        <v>0</v>
      </c>
      <c r="F112" s="26"/>
      <c r="G112" s="26"/>
      <c r="H112" s="26">
        <v>3000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4464300</v>
      </c>
      <c r="E113" s="26">
        <f>G113+I113</f>
        <v>1789736.65</v>
      </c>
      <c r="F113" s="26"/>
      <c r="G113" s="26"/>
      <c r="H113" s="26">
        <v>4464300</v>
      </c>
      <c r="I113" s="26">
        <v>1789736.65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3213800</v>
      </c>
      <c r="E115" s="26">
        <f>G115+I115</f>
        <v>1384733.15</v>
      </c>
      <c r="F115" s="26"/>
      <c r="G115" s="26"/>
      <c r="H115" s="26">
        <v>3213800</v>
      </c>
      <c r="I115" s="26">
        <v>1384733.15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578872.72</v>
      </c>
      <c r="E116" s="26">
        <f>G116+I116</f>
        <v>228586.8</v>
      </c>
      <c r="F116" s="26"/>
      <c r="G116" s="26"/>
      <c r="H116" s="26">
        <v>578872.72</v>
      </c>
      <c r="I116" s="26">
        <v>228586.8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205800</v>
      </c>
      <c r="E117" s="26">
        <f>G117+I117</f>
        <v>50864</v>
      </c>
      <c r="F117" s="26"/>
      <c r="G117" s="26"/>
      <c r="H117" s="26">
        <v>205800</v>
      </c>
      <c r="I117" s="26">
        <v>50864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105600</v>
      </c>
      <c r="E118" s="26">
        <f>G118+I118</f>
        <v>79727.13</v>
      </c>
      <c r="F118" s="26"/>
      <c r="G118" s="26"/>
      <c r="H118" s="26">
        <v>105600</v>
      </c>
      <c r="I118" s="26">
        <v>79727.13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529900</v>
      </c>
      <c r="E120" s="26">
        <f>G120+I120</f>
        <v>0</v>
      </c>
      <c r="F120" s="26"/>
      <c r="G120" s="26"/>
      <c r="H120" s="26">
        <v>529900</v>
      </c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Администратор</cp:lastModifiedBy>
  <cp:lastPrinted>2015-02-24T16:11:21Z</cp:lastPrinted>
  <dcterms:created xsi:type="dcterms:W3CDTF">2002-03-12T08:12:25Z</dcterms:created>
  <dcterms:modified xsi:type="dcterms:W3CDTF">2015-06-03T08:16:45Z</dcterms:modified>
  <cp:category/>
  <cp:version/>
  <cp:contentType/>
  <cp:contentStatus/>
</cp:coreProperties>
</file>