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<sst xmlns="http://schemas.openxmlformats.org/spreadsheetml/2006/main" count="330" uniqueCount="238">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</sst>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9351800</v>
      </c>
      <c r="E12" s="26">
        <f>G12+I12</f>
        <v>1697640.35</v>
      </c>
      <c r="F12" s="26"/>
      <c r="G12" s="26"/>
      <c r="H12" s="26">
        <v>9351800</v>
      </c>
      <c r="I12" s="26">
        <v>1697640.35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6025100</v>
      </c>
      <c r="E14" s="26">
        <f>G14+I14</f>
        <v>425614.39</v>
      </c>
      <c r="F14" s="26"/>
      <c r="G14" s="26"/>
      <c r="H14" s="26">
        <v>6025100</v>
      </c>
      <c r="I14" s="26">
        <v>425614.39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871200</v>
      </c>
      <c r="E15" s="26">
        <f>G15+I15</f>
        <v>115268.95</v>
      </c>
      <c r="F15" s="26"/>
      <c r="G15" s="26"/>
      <c r="H15" s="26">
        <v>871200</v>
      </c>
      <c r="I15" s="26">
        <v>115268.95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2295600</v>
      </c>
      <c r="E16" s="26">
        <f>G16+I16</f>
        <v>240947</v>
      </c>
      <c r="F16" s="26"/>
      <c r="G16" s="26"/>
      <c r="H16" s="26">
        <v>2295600</v>
      </c>
      <c r="I16" s="26">
        <v>240947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2295600</v>
      </c>
      <c r="E19" s="26">
        <f>G19+I19</f>
        <v>240947</v>
      </c>
      <c r="F19" s="26"/>
      <c r="G19" s="26"/>
      <c r="H19" s="26">
        <v>2295600</v>
      </c>
      <c r="I19" s="26">
        <v>240947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2295600</v>
      </c>
      <c r="E21" s="26">
        <f>G21+I21</f>
        <v>240947</v>
      </c>
      <c r="F21" s="26"/>
      <c r="G21" s="26"/>
      <c r="H21" s="26">
        <v>2295600</v>
      </c>
      <c r="I21" s="26">
        <v>240947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1031100</v>
      </c>
      <c r="E26" s="26">
        <f>G26+I26</f>
        <v>1031078.96</v>
      </c>
      <c r="F26" s="26"/>
      <c r="G26" s="26"/>
      <c r="H26" s="26">
        <v>1031100</v>
      </c>
      <c r="I26" s="26">
        <v>1031078.96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9351800</v>
      </c>
      <c r="E31" s="26">
        <f>G31+I31</f>
        <v>1603564.72</v>
      </c>
      <c r="F31" s="26"/>
      <c r="G31" s="26"/>
      <c r="H31" s="26">
        <v>9351800</v>
      </c>
      <c r="I31" s="26">
        <v>1603564.72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6780700</v>
      </c>
      <c r="E33" s="26">
        <f>G33+I33</f>
        <v>987916.18</v>
      </c>
      <c r="F33" s="26"/>
      <c r="G33" s="26"/>
      <c r="H33" s="26">
        <v>6780700</v>
      </c>
      <c r="I33" s="26">
        <v>987916.18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5938700</v>
      </c>
      <c r="E35" s="26">
        <f>G35+I35</f>
        <v>799764.1</v>
      </c>
      <c r="F35" s="26"/>
      <c r="G35" s="26"/>
      <c r="H35" s="26">
        <v>5938700</v>
      </c>
      <c r="I35" s="26">
        <v>799764.1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3213800</v>
      </c>
      <c r="E37" s="26">
        <f>G37+I37</f>
        <v>599733.21</v>
      </c>
      <c r="F37" s="26"/>
      <c r="G37" s="26"/>
      <c r="H37" s="26">
        <v>3213800</v>
      </c>
      <c r="I37" s="26">
        <v>599733.21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2724900</v>
      </c>
      <c r="E38" s="26">
        <f>G38+I38</f>
        <v>200030.89</v>
      </c>
      <c r="F38" s="26"/>
      <c r="G38" s="26"/>
      <c r="H38" s="26">
        <v>2724900</v>
      </c>
      <c r="I38" s="26">
        <v>200030.89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672400</v>
      </c>
      <c r="E40" s="26">
        <f>G40+I40</f>
        <v>169547.51</v>
      </c>
      <c r="F40" s="26"/>
      <c r="G40" s="26"/>
      <c r="H40" s="26">
        <v>672400</v>
      </c>
      <c r="I40" s="26">
        <v>169547.51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218700</v>
      </c>
      <c r="E41" s="26">
        <f>G41+I41</f>
        <v>89012.18</v>
      </c>
      <c r="F41" s="26"/>
      <c r="G41" s="26"/>
      <c r="H41" s="26">
        <v>218700</v>
      </c>
      <c r="I41" s="26">
        <v>89012.18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81100</v>
      </c>
      <c r="E42" s="26">
        <f>G42+I42</f>
        <v>9866.57</v>
      </c>
      <c r="F42" s="26"/>
      <c r="G42" s="26"/>
      <c r="H42" s="26">
        <v>81100</v>
      </c>
      <c r="I42" s="26">
        <v>9866.57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51100</v>
      </c>
      <c r="E43" s="26">
        <f>G43+I43</f>
        <v>8527.86</v>
      </c>
      <c r="F43" s="26"/>
      <c r="G43" s="26"/>
      <c r="H43" s="26">
        <v>51100</v>
      </c>
      <c r="I43" s="26">
        <v>8527.86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88500</v>
      </c>
      <c r="E50" s="26">
        <f>G50+I50</f>
        <v>8738</v>
      </c>
      <c r="F50" s="26"/>
      <c r="G50" s="26"/>
      <c r="H50" s="26">
        <v>88500</v>
      </c>
      <c r="I50" s="26">
        <v>8738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122000</v>
      </c>
      <c r="E65" s="26">
        <f>G65+I65</f>
        <v>0</v>
      </c>
      <c r="F65" s="26"/>
      <c r="G65" s="26"/>
      <c r="H65" s="26">
        <v>122000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122000</v>
      </c>
      <c r="E69" s="26">
        <f>G69+I69</f>
        <v>0</v>
      </c>
      <c r="F69" s="26"/>
      <c r="G69" s="26"/>
      <c r="H69" s="26">
        <v>122000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102000</v>
      </c>
      <c r="E70" s="26">
        <f>G70+I70</f>
        <v>0</v>
      </c>
      <c r="F70" s="26"/>
      <c r="G70" s="26"/>
      <c r="H70" s="26">
        <v>102000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1269800</v>
      </c>
      <c r="E75" s="26">
        <f>G75+I75</f>
        <v>472098.25</v>
      </c>
      <c r="F75" s="26"/>
      <c r="G75" s="26"/>
      <c r="H75" s="26">
        <v>1269800</v>
      </c>
      <c r="I75" s="26">
        <v>472098.25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670800</v>
      </c>
      <c r="E82" s="26">
        <f>G82+I82</f>
        <v>0</v>
      </c>
      <c r="F82" s="26"/>
      <c r="G82" s="26"/>
      <c r="H82" s="26">
        <v>670800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599000</v>
      </c>
      <c r="E84" s="26">
        <f>G84+I84</f>
        <v>472098.25</v>
      </c>
      <c r="F84" s="26"/>
      <c r="G84" s="26"/>
      <c r="H84" s="26">
        <v>599000</v>
      </c>
      <c r="I84" s="26">
        <v>472098.25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1179300</v>
      </c>
      <c r="E88" s="26">
        <f>G88+I88</f>
        <v>143550.29</v>
      </c>
      <c r="F88" s="26"/>
      <c r="G88" s="26"/>
      <c r="H88" s="26">
        <v>1179300</v>
      </c>
      <c r="I88" s="26">
        <v>143550.29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196300</v>
      </c>
      <c r="E92" s="26">
        <f>G92+I92</f>
        <v>51400</v>
      </c>
      <c r="F92" s="26"/>
      <c r="G92" s="26"/>
      <c r="H92" s="26">
        <v>196300</v>
      </c>
      <c r="I92" s="26">
        <v>51400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90000</v>
      </c>
      <c r="E94" s="26">
        <f>G94+I94</f>
        <v>5260.88</v>
      </c>
      <c r="F94" s="26"/>
      <c r="G94" s="26"/>
      <c r="H94" s="26">
        <v>90000</v>
      </c>
      <c r="I94" s="26">
        <v>5260.88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15800</v>
      </c>
      <c r="E95" s="26">
        <f>G95+I95</f>
        <v>1968.01</v>
      </c>
      <c r="F95" s="26"/>
      <c r="G95" s="26"/>
      <c r="H95" s="26">
        <v>15800</v>
      </c>
      <c r="I95" s="26">
        <v>1968.01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205800</v>
      </c>
      <c r="E99" s="26">
        <f>G99+I99</f>
        <v>0</v>
      </c>
      <c r="F99" s="26"/>
      <c r="G99" s="26"/>
      <c r="H99" s="26">
        <v>205800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47200</v>
      </c>
      <c r="E107" s="26">
        <f>G107+I107</f>
        <v>1258.9</v>
      </c>
      <c r="F107" s="26"/>
      <c r="G107" s="26"/>
      <c r="H107" s="26">
        <v>47200</v>
      </c>
      <c r="I107" s="26">
        <v>1258.9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637000</v>
      </c>
      <c r="E108" s="26">
        <f>G108+I108</f>
        <v>85630.51</v>
      </c>
      <c r="F108" s="26"/>
      <c r="G108" s="26"/>
      <c r="H108" s="26">
        <v>637000</v>
      </c>
      <c r="I108" s="26">
        <v>85630.51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213600</v>
      </c>
      <c r="E109" s="26">
        <f>G109+I109</f>
        <v>30980.67</v>
      </c>
      <c r="F109" s="26"/>
      <c r="G109" s="26"/>
      <c r="H109" s="26">
        <v>213600</v>
      </c>
      <c r="I109" s="26">
        <v>30980.67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3326100</v>
      </c>
      <c r="E110" s="26">
        <f>G110+I110</f>
        <v>330519.61</v>
      </c>
      <c r="F110" s="26"/>
      <c r="G110" s="26"/>
      <c r="H110" s="26">
        <v>3326100</v>
      </c>
      <c r="I110" s="26">
        <v>330519.61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94075.63</v>
      </c>
      <c r="F111" s="26"/>
      <c r="G111" s="26"/>
      <c r="H111" s="26"/>
      <c r="I111" s="26">
        <v>94075.63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/>
      <c r="E113" s="26"/>
      <c r="F113" s="26"/>
      <c r="G113" s="26"/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/>
      <c r="E115" s="26"/>
      <c r="F115" s="26"/>
      <c r="G115" s="26"/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/>
      <c r="E116" s="26"/>
      <c r="F116" s="26"/>
      <c r="G116" s="26"/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/>
      <c r="E117" s="26"/>
      <c r="F117" s="26"/>
      <c r="G117" s="26"/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2015-03-11T11:22:49Z</cp:lastPrinted>
  <dcterms:created xsi:type="dcterms:W3CDTF">2002-03-12T08:12:25Z</dcterms:created>
  <dcterms:modified xsi:type="dcterms:W3CDTF">2015-03-11T11:23:08Z</dcterms:modified>
  <cp:category/>
  <cp:version/>
  <cp:contentType/>
  <cp:contentStatus/>
</cp:coreProperties>
</file>