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<sst xmlns="http://schemas.openxmlformats.org/spreadsheetml/2006/main" count="256" uniqueCount="181">
  <si>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</si>
  <si>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</si>
  <si>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</si>
  <si>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</si>
  <si>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</si>
  <si>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</si>
  <si>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</si>
  <si>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</si>
  <si>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</si>
  <si>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</si>
  <si>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</si>
  <si>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</si>
  <si>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</si>
  <si>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</si>
  <si>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</si>
  <si>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</si>
  <si>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</si>
  <si>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</si>
  <si>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</si>
  <si>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</si>
  <si>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</si>
  <si>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</si>
  <si>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</si>
  <si>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</si>
  <si>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</si>
  <si>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</si>
  <si>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</si>
  <si>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</si>
  <si>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</si>
  <si>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</si>
  <si>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</si>
  <si>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</si>
  <si>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</si>
  <si>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</si>
  <si>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</si>
  <si>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</si>
  <si>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</si>
  <si>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</si>
  <si>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</si>
  <si>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</si>
  <si>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</si>
  <si>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</si>
  <si>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</si>
  <si>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</si>
  <si>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</si>
  <si>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</si>
  <si>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</si>
  <si>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</si>
  <si>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</si>
  <si>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</si>
  <si>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</si>
  <si>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</si>
  <si>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</si>
  <si>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</si>
  <si>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</si>
  <si>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</si>
  <si>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</si>
  <si>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</si>
  <si>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</si>
  <si>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</si>
  <si>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</si>
  <si>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</si>
  <si>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</si>
  <si>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</si>
  <si>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</si>
  <si>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</si>
  <si>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</si>
  <si>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</si>
  <si>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</si>
  <si>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</si>
  <si>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</si>
  <si>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</si>
  <si>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</si>
  <si>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</si>
  <si>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</si>
  <si>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</si>
  <si>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</si>
  <si>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</si>
  <si>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</si>
  <si>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</si>
  <si>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</si>
  <si>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</si>
  <si>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</si>
  <si>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</si>
  <si>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</si>
  <si>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</si>
  <si>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</si>
  <si>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</si>
  <si>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</si>
  <si>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</si>
  <si>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</si>
  <si>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</si>
  <si>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</si>
  <si>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</si>
  <si>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</si>
  <si>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</si>
  <si>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</si>
  <si>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</si>
  <si>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</si>
  <si>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</si>
  <si>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</si>
  <si>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</si>
  <si>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</si>
  <si>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</si>
  <si>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</si>
  <si>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</si>
  <si>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</si>
  <si>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</si>
  <si>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</si>
  <si>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</si>
  <si>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</si>
  <si>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</si>
  <si>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</si>
  <si>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</si>
  <si>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</si>
  <si>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</si>
  <si>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</si>
  <si>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</si>
  <si>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</si>
  <si>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</si>
  <si>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</si>
  <si>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</si>
  <si>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</si>
  <si>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</si>
  <si>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</si>
  <si>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</si>
  <si>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</si>
  <si>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</si>
  <si>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</si>
  <si>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</si>
  <si>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</si>
  <si>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</si>
  <si>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</si>
  <si>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</si>
  <si>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</si>
  <si>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</si>
  <si>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</si>
  <si>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</si>
  <si>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</si>
  <si>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</si>
  <si>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</si>
  <si>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</si>
  <si>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</si>
  <si>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</si>
  <si>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</si>
  <si>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</si>
  <si>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</si>
  <si>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</si>
  <si>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</si>
  <si>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</si>
  <si>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</si>
  <si>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</si>
  <si>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</si>
  <si>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</si>
  <si>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</si>
  <si>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</si>
  <si>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</si>
  <si>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</si>
  <si>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</si>
  <si>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</si>
  <si>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</si>
  <si>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</si>
  <si>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</si>
  <si>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</si>
  <si>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</si>
  <si>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</si>
  <si>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</si>
  <si>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</si>
  <si>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</si>
  <si>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</si>
  <si>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</si>
  <si>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</si>
  <si>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</si>
  <si>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</si>
  <si>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</si>
  <si>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</si>
  <si>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</si>
  <si>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</si>
  <si>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</si>
  <si>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апреля 2014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</si>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</sst>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59" sqref="D5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20.75390625" style="5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10387100</v>
      </c>
      <c r="E12" s="48">
        <f>G12+I12</f>
        <v>2192033.7</v>
      </c>
      <c r="F12" s="48"/>
      <c r="G12" s="48"/>
      <c r="H12" s="48">
        <v>10387100</v>
      </c>
      <c r="I12" s="48">
        <v>2192033.7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7421000</v>
      </c>
      <c r="E14" s="48">
        <f>G14+I14</f>
        <v>1065906.04</v>
      </c>
      <c r="F14" s="48"/>
      <c r="G14" s="48"/>
      <c r="H14" s="48">
        <v>7421000</v>
      </c>
      <c r="I14" s="48">
        <v>1065906.04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1768100</v>
      </c>
      <c r="E15" s="48">
        <f>G15+I15</f>
        <v>758709.5</v>
      </c>
      <c r="F15" s="48"/>
      <c r="G15" s="48"/>
      <c r="H15" s="48">
        <v>1768100</v>
      </c>
      <c r="I15" s="48">
        <v>758709.5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1768100</v>
      </c>
      <c r="E17" s="48">
        <f>G17+I17</f>
        <v>758709.5</v>
      </c>
      <c r="F17" s="48"/>
      <c r="G17" s="48"/>
      <c r="H17" s="48">
        <v>1768100</v>
      </c>
      <c r="I17" s="48">
        <v>758709.5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367400</v>
      </c>
      <c r="E21" s="48">
        <f>G21+I21</f>
        <v>367418.16</v>
      </c>
      <c r="F21" s="48"/>
      <c r="G21" s="48"/>
      <c r="H21" s="48">
        <v>367400</v>
      </c>
      <c r="I21" s="48">
        <v>367418.16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830600</v>
      </c>
      <c r="E24" s="48">
        <f>G24+I24</f>
        <v>0</v>
      </c>
      <c r="F24" s="48"/>
      <c r="G24" s="48"/>
      <c r="H24" s="48">
        <v>830600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10387100</v>
      </c>
      <c r="E25" s="48">
        <f>G25+I25</f>
        <v>1834669.79</v>
      </c>
      <c r="F25" s="48"/>
      <c r="G25" s="48"/>
      <c r="H25" s="48">
        <v>10387100</v>
      </c>
      <c r="I25" s="48">
        <v>1834669.79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6636200</v>
      </c>
      <c r="E27" s="48">
        <f>G27+I27</f>
        <v>1547899.32</v>
      </c>
      <c r="F27" s="48"/>
      <c r="G27" s="48"/>
      <c r="H27" s="48">
        <v>6636200</v>
      </c>
      <c r="I27" s="48">
        <v>1547899.32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5858400</v>
      </c>
      <c r="E29" s="48">
        <f>G29+I29</f>
        <v>1235165.01</v>
      </c>
      <c r="F29" s="48"/>
      <c r="G29" s="48"/>
      <c r="H29" s="48">
        <v>5858400</v>
      </c>
      <c r="I29" s="48">
        <v>1235165.01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2960500</v>
      </c>
      <c r="E31" s="48">
        <f>G31+I31</f>
        <v>642431.41</v>
      </c>
      <c r="F31" s="48"/>
      <c r="G31" s="48"/>
      <c r="H31" s="48">
        <v>2960500</v>
      </c>
      <c r="I31" s="48">
        <v>642431.41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2897900</v>
      </c>
      <c r="E32" s="48">
        <f>G32+I32</f>
        <v>592733.6</v>
      </c>
      <c r="F32" s="48"/>
      <c r="G32" s="48"/>
      <c r="H32" s="48">
        <v>2897900</v>
      </c>
      <c r="I32" s="48">
        <v>592733.6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603600</v>
      </c>
      <c r="E34" s="48">
        <f>G34+I34</f>
        <v>275382.72</v>
      </c>
      <c r="F34" s="48"/>
      <c r="G34" s="48"/>
      <c r="H34" s="48">
        <v>603600</v>
      </c>
      <c r="I34" s="48">
        <v>275382.72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218700</v>
      </c>
      <c r="E35" s="48">
        <f>G35+I35</f>
        <v>135206.24</v>
      </c>
      <c r="F35" s="48"/>
      <c r="G35" s="48"/>
      <c r="H35" s="48">
        <v>218700</v>
      </c>
      <c r="I35" s="48">
        <v>135206.24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85700</v>
      </c>
      <c r="E36" s="48">
        <f>G36+I36</f>
        <v>13303.54</v>
      </c>
      <c r="F36" s="48"/>
      <c r="G36" s="48"/>
      <c r="H36" s="48">
        <v>85700</v>
      </c>
      <c r="I36" s="48">
        <v>13303.54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55700</v>
      </c>
      <c r="E37" s="48">
        <f>G37+I37</f>
        <v>10665.83</v>
      </c>
      <c r="F37" s="48"/>
      <c r="G37" s="48"/>
      <c r="H37" s="48">
        <v>55700</v>
      </c>
      <c r="I37" s="48">
        <v>10665.83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88500</v>
      </c>
      <c r="E44" s="48">
        <f>G44+I44</f>
        <v>24048.05</v>
      </c>
      <c r="F44" s="48"/>
      <c r="G44" s="48"/>
      <c r="H44" s="48">
        <v>88500</v>
      </c>
      <c r="I44" s="48">
        <v>24048.05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16" t="s">
        <v>177</v>
      </c>
      <c r="D49" s="48">
        <f>F49+H49</f>
        <v>39400</v>
      </c>
      <c r="E49" s="48">
        <f>G49+I49</f>
        <v>0</v>
      </c>
      <c r="F49" s="48"/>
      <c r="G49" s="48"/>
      <c r="H49" s="48">
        <v>39400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>
        <f>F55+H55</f>
        <v>24100</v>
      </c>
      <c r="E55" s="48">
        <f>G55+I55</f>
        <v>0</v>
      </c>
      <c r="F55" s="48"/>
      <c r="G55" s="48"/>
      <c r="H55" s="48">
        <v>24100</v>
      </c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>
        <f>F57+H57</f>
        <v>15300</v>
      </c>
      <c r="E57" s="48">
        <f>G57+I57</f>
        <v>0</v>
      </c>
      <c r="F57" s="48"/>
      <c r="G57" s="48"/>
      <c r="H57" s="48">
        <v>15300</v>
      </c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16" t="s">
        <v>178</v>
      </c>
      <c r="D59" s="48">
        <f>F59+H59</f>
        <v>1755400</v>
      </c>
      <c r="E59" s="48">
        <f>G59+I59</f>
        <v>1310.4</v>
      </c>
      <c r="F59" s="48"/>
      <c r="G59" s="48"/>
      <c r="H59" s="48">
        <v>1755400</v>
      </c>
      <c r="I59" s="48">
        <v>1310.4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71000</v>
      </c>
      <c r="E63" s="48">
        <f>G63+I63</f>
        <v>1310.4</v>
      </c>
      <c r="F63" s="48"/>
      <c r="G63" s="48"/>
      <c r="H63" s="48">
        <v>71000</v>
      </c>
      <c r="I63" s="48">
        <v>1310.4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>
        <f>F64+H64</f>
        <v>71000</v>
      </c>
      <c r="E64" s="48">
        <f>G64+I64</f>
        <v>1310.4</v>
      </c>
      <c r="F64" s="48"/>
      <c r="G64" s="48"/>
      <c r="H64" s="48">
        <v>71000</v>
      </c>
      <c r="I64" s="48">
        <v>1310.4</v>
      </c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>
        <f>F67+H67</f>
        <v>1684400</v>
      </c>
      <c r="E67" s="48">
        <f>G67+I67</f>
        <v>0</v>
      </c>
      <c r="F67" s="48"/>
      <c r="G67" s="48"/>
      <c r="H67" s="48">
        <v>1684400</v>
      </c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1956100</v>
      </c>
      <c r="E69" s="48">
        <f>G69+I69</f>
        <v>285460.07</v>
      </c>
      <c r="F69" s="48"/>
      <c r="G69" s="48"/>
      <c r="H69" s="48">
        <v>1956100</v>
      </c>
      <c r="I69" s="48">
        <v>285460.07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676500</v>
      </c>
      <c r="E73" s="48">
        <f>G73+I73</f>
        <v>100471.61</v>
      </c>
      <c r="F73" s="48"/>
      <c r="G73" s="48"/>
      <c r="H73" s="48">
        <v>676500</v>
      </c>
      <c r="I73" s="48">
        <v>100471.61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f>F75+H75</f>
        <v>180600</v>
      </c>
      <c r="E75" s="48">
        <f>G75+I75</f>
        <v>98641</v>
      </c>
      <c r="F75" s="48"/>
      <c r="G75" s="48"/>
      <c r="H75" s="48">
        <v>180600</v>
      </c>
      <c r="I75" s="48">
        <v>98641</v>
      </c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89300</v>
      </c>
      <c r="E76" s="48">
        <f>G76+I76</f>
        <v>715.02</v>
      </c>
      <c r="F76" s="48"/>
      <c r="G76" s="48"/>
      <c r="H76" s="48">
        <v>89300</v>
      </c>
      <c r="I76" s="48">
        <v>715.02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>F77+H77</f>
        <v>16100</v>
      </c>
      <c r="E77" s="48">
        <f>G77+I77</f>
        <v>103.89</v>
      </c>
      <c r="F77" s="48"/>
      <c r="G77" s="48"/>
      <c r="H77" s="48">
        <v>16100</v>
      </c>
      <c r="I77" s="48">
        <v>103.89</v>
      </c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94600</v>
      </c>
      <c r="E81" s="48">
        <f>G81+I81</f>
        <v>665</v>
      </c>
      <c r="F81" s="48"/>
      <c r="G81" s="48"/>
      <c r="H81" s="48">
        <v>94600</v>
      </c>
      <c r="I81" s="48">
        <v>665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>
        <f>F84+H84</f>
        <v>3000</v>
      </c>
      <c r="E84" s="48">
        <f>G84+I84</f>
        <v>0</v>
      </c>
      <c r="F84" s="48"/>
      <c r="G84" s="48"/>
      <c r="H84" s="48">
        <v>3000</v>
      </c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47200</v>
      </c>
      <c r="E88" s="48">
        <f>G88+I88</f>
        <v>0</v>
      </c>
      <c r="F88" s="48"/>
      <c r="G88" s="48"/>
      <c r="H88" s="48">
        <v>47200</v>
      </c>
      <c r="I88" s="48"/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864900</v>
      </c>
      <c r="E89" s="48">
        <f>G89+I89</f>
        <v>84967.44</v>
      </c>
      <c r="F89" s="48"/>
      <c r="G89" s="48"/>
      <c r="H89" s="48">
        <v>864900</v>
      </c>
      <c r="I89" s="48">
        <v>84967.44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301300</v>
      </c>
      <c r="E90" s="48">
        <f>G90+I90</f>
        <v>29166.56</v>
      </c>
      <c r="F90" s="48"/>
      <c r="G90" s="48"/>
      <c r="H90" s="48">
        <v>301300</v>
      </c>
      <c r="I90" s="48">
        <v>29166.56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3560700</v>
      </c>
      <c r="E91" s="48">
        <f>G91+I91</f>
        <v>769186.52</v>
      </c>
      <c r="F91" s="48"/>
      <c r="G91" s="48"/>
      <c r="H91" s="48">
        <v>3560700</v>
      </c>
      <c r="I91" s="48">
        <v>769186.52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357363.91</v>
      </c>
      <c r="F92" s="48"/>
      <c r="G92" s="48"/>
      <c r="H92" s="48"/>
      <c r="I92" s="48">
        <v>357363.91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>
        <f>F93+H93</f>
        <v>3000</v>
      </c>
      <c r="E93" s="48">
        <f>G93+I93</f>
        <v>0</v>
      </c>
      <c r="F93" s="48"/>
      <c r="G93" s="48"/>
      <c r="H93" s="48">
        <v>3000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143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142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60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2014-04-10T10:02:18Z</cp:lastPrinted>
  <dcterms:created xsi:type="dcterms:W3CDTF">2002-03-12T08:12:25Z</dcterms:created>
  <dcterms:modified xsi:type="dcterms:W3CDTF">2014-04-10T10:02:31Z</dcterms:modified>
  <cp:category/>
  <cp:version/>
  <cp:contentType/>
  <cp:contentStatus/>
</cp:coreProperties>
</file>